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<sst xmlns="http://schemas.openxmlformats.org/spreadsheetml/2006/main" count="44" uniqueCount="40">
  <si>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</si>
  <si>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</si>
  <si>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</si>
  <si>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</si>
  <si>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</si>
  <si>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</si>
  <si>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</si>
  <si>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</si>
  <si>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</si>
  <si>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</si>
  <si>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</si>
  <si>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</si>
  <si>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</si>
  <si>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</si>
  <si>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</si>
  <si>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</si>
  <si>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</si>
  <si>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</si>
  <si>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</si>
  <si>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</si>
  <si>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</si>
  <si>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</si>
  <si>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</si>
  <si>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</si>
  <si>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</si>
  <si>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</si>
  <si>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</si>
  <si>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</si>
  <si>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54-22к</t>
  </si>
  <si>
    <t>каша жидкая молочная овсяная</t>
  </si>
  <si>
    <t>сыр</t>
  </si>
  <si>
    <t>54-1з</t>
  </si>
  <si>
    <t>54-2гн</t>
  </si>
  <si>
    <t>чай с сахаром</t>
  </si>
  <si>
    <t>54-19з</t>
  </si>
  <si>
    <t>масло сливочное</t>
  </si>
  <si>
    <t>банан</t>
  </si>
  <si>
    <t xml:space="preserve">МКОУ Шаитикская ООШ </t>
  </si>
  <si>
    <t xml:space="preserve">белый пшеничный йодированный                                              </t>
  </si>
  <si>
    <t xml:space="preserve">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</si>
</sst>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1" sqref="F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45344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30.79</v>
      </c>
      <c r="G4" s="15">
        <v>192.6</v>
      </c>
      <c r="H4" s="15">
        <v>6.8</v>
      </c>
      <c r="I4" s="15">
        <v>7.5</v>
      </c>
      <c r="J4" s="16">
        <v>24.7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6.84</v>
      </c>
      <c r="G5" s="17">
        <v>26.8</v>
      </c>
      <c r="H5" s="17">
        <v>0.2</v>
      </c>
      <c r="I5" s="17">
        <v>0</v>
      </c>
      <c r="J5" s="18">
        <v>6.58</v>
      </c>
    </row>
    <row r="6" spans="1:10" x14ac:dyDescent="0.25">
      <c r="A6" s="7"/>
      <c r="B6" s="1" t="s">
        <v>23</v>
      </c>
      <c r="C6" s="2" t="s">
        <v>27</v>
      </c>
      <c r="D6" s="34" t="s">
        <v>38</v>
      </c>
      <c r="E6" s="17">
        <v>30</v>
      </c>
      <c r="F6" s="26">
        <v>2.72</v>
      </c>
      <c r="G6" s="17">
        <v>64.08</v>
      </c>
      <c r="H6" s="17">
        <v>2.2799999999999998</v>
      </c>
      <c r="I6" s="17">
        <v>0.27</v>
      </c>
      <c r="J6" s="18">
        <v>14.01</v>
      </c>
    </row>
    <row r="7" spans="1:10" x14ac:dyDescent="0.25">
      <c r="A7" s="7"/>
      <c r="B7" s="2"/>
      <c r="C7" s="2" t="s">
        <v>31</v>
      </c>
      <c r="D7" s="34" t="s">
        <v>30</v>
      </c>
      <c r="E7" s="17">
        <v>13</v>
      </c>
      <c r="F7" s="26">
        <v>9.36</v>
      </c>
      <c r="G7" s="17">
        <v>46.6</v>
      </c>
      <c r="H7" s="17">
        <v>3.02</v>
      </c>
      <c r="I7" s="17">
        <v>3.83</v>
      </c>
      <c r="J7" s="18">
        <v>0</v>
      </c>
    </row>
    <row r="8" spans="1:10" x14ac:dyDescent="0.25">
      <c r="A8" s="7"/>
      <c r="B8" s="29" t="s">
        <v>23</v>
      </c>
      <c r="C8" s="29" t="s">
        <v>27</v>
      </c>
      <c r="D8" s="37" t="s">
        <v>39</v>
      </c>
      <c r="E8" s="30">
        <v>20</v>
      </c>
      <c r="F8" s="31">
        <v>1.7</v>
      </c>
      <c r="G8" s="30">
        <v>33.08</v>
      </c>
      <c r="H8" s="30">
        <v>1.32</v>
      </c>
      <c r="I8" s="30">
        <v>0.24</v>
      </c>
      <c r="J8" s="32">
        <v>6.84</v>
      </c>
    </row>
    <row r="9" spans="1:10" x14ac:dyDescent="0.25">
      <c r="A9" s="7"/>
      <c r="B9" s="29"/>
      <c r="C9" s="29" t="s">
        <v>34</v>
      </c>
      <c r="D9" s="37" t="s">
        <v>35</v>
      </c>
      <c r="E9" s="30">
        <v>10</v>
      </c>
      <c r="F9" s="31">
        <v>7.8</v>
      </c>
      <c r="G9" s="30">
        <v>66.099999999999994</v>
      </c>
      <c r="H9" s="30">
        <v>0.1</v>
      </c>
      <c r="I9" s="30">
        <v>7.2</v>
      </c>
      <c r="J9" s="32">
        <v>0.1</v>
      </c>
    </row>
    <row r="10" spans="1:10" x14ac:dyDescent="0.25">
      <c r="A10" s="7"/>
      <c r="B10" s="29" t="s">
        <v>20</v>
      </c>
      <c r="C10" s="29" t="s">
        <v>27</v>
      </c>
      <c r="D10" s="37" t="s">
        <v>36</v>
      </c>
      <c r="E10" s="30">
        <v>100</v>
      </c>
      <c r="F10" s="31">
        <v>18</v>
      </c>
      <c r="G10" s="30">
        <v>120</v>
      </c>
      <c r="H10" s="30">
        <v>5</v>
      </c>
      <c r="I10" s="30">
        <v>1</v>
      </c>
      <c r="J10" s="32">
        <v>26.2</v>
      </c>
    </row>
    <row r="11" spans="1:10" ht="15.75" thickBot="1" x14ac:dyDescent="0.3">
      <c r="A11" s="8"/>
      <c r="B11" s="9"/>
      <c r="C11" s="9"/>
      <c r="D11" s="35"/>
      <c r="E11" s="19">
        <f>SUM(E4:E10)</f>
        <v>573</v>
      </c>
      <c r="F11" s="27">
        <f t="shared" ref="F11:J11" si="0">SUM(F4:F10)</f>
        <v>77.209999999999994</v>
      </c>
      <c r="G11" s="27">
        <f t="shared" si="0"/>
        <v>549.26</v>
      </c>
      <c r="H11" s="27">
        <f t="shared" si="0"/>
        <v>18.72</v>
      </c>
      <c r="I11" s="27">
        <f t="shared" si="0"/>
        <v>20.04</v>
      </c>
      <c r="J11" s="27">
        <f t="shared" si="0"/>
        <v>78.429999999999993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2024-02-18T10:54:54Z</dcterms:modified>
</cp:coreProperties>
</file>