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<sst xmlns="http://schemas.openxmlformats.org/spreadsheetml/2006/main" count="43" uniqueCount="38">
  <si>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</si>
  <si>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</si>
  <si>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</si>
  <si>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</si>
  <si>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</si>
  <si>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</si>
  <si>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</si>
  <si>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</si>
  <si>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</si>
  <si>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</si>
  <si>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</si>
  <si>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</si>
  <si>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</si>
  <si>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</si>
  <si>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</si>
  <si>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</si>
  <si>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</si>
  <si>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</si>
  <si>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</si>
  <si>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</si>
  <si>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</si>
  <si>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</si>
  <si>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</si>
  <si>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</si>
  <si>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</si>
  <si>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</si>
  <si>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</si>
  <si>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пром</t>
  </si>
  <si>
    <t>54-2о</t>
  </si>
  <si>
    <t>54-20хн</t>
  </si>
  <si>
    <t>кисель из апельсинов</t>
  </si>
  <si>
    <t>54-27з</t>
  </si>
  <si>
    <t>морковь отварная дольками</t>
  </si>
  <si>
    <t>апельсин</t>
  </si>
  <si>
    <t xml:space="preserve">МКОУ Шаитикская ООШ </t>
  </si>
  <si>
    <t>омлет натуральный</t>
  </si>
  <si>
    <t xml:space="preserve">белый пшеничный йодированный                                              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</si>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</sst>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21</v>
      </c>
      <c r="F1" s="24"/>
      <c r="I1" t="s">
        <v>1</v>
      </c>
      <c r="J1" s="23">
        <v>45346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35</v>
      </c>
      <c r="E4" s="15">
        <v>200</v>
      </c>
      <c r="F4" s="25">
        <v>37.82</v>
      </c>
      <c r="G4" s="15">
        <v>204.7</v>
      </c>
      <c r="H4" s="15">
        <v>13</v>
      </c>
      <c r="I4" s="15">
        <v>14.3</v>
      </c>
      <c r="J4" s="16">
        <v>6.4</v>
      </c>
    </row>
    <row r="5" spans="1:10" x14ac:dyDescent="0.25">
      <c r="A5" s="7"/>
      <c r="B5" s="1" t="s">
        <v>26</v>
      </c>
      <c r="C5" s="2" t="s">
        <v>29</v>
      </c>
      <c r="D5" s="34" t="s">
        <v>30</v>
      </c>
      <c r="E5" s="17">
        <v>200</v>
      </c>
      <c r="F5" s="26">
        <v>8.23</v>
      </c>
      <c r="G5" s="17">
        <v>59.07</v>
      </c>
      <c r="H5" s="17">
        <v>0.4</v>
      </c>
      <c r="I5" s="17">
        <v>0.4</v>
      </c>
      <c r="J5" s="18">
        <v>14.4</v>
      </c>
    </row>
    <row r="6" spans="1:10" x14ac:dyDescent="0.25">
      <c r="A6" s="7"/>
      <c r="B6" s="1" t="s">
        <v>22</v>
      </c>
      <c r="C6" s="2" t="s">
        <v>27</v>
      </c>
      <c r="D6" s="34" t="s">
        <v>36</v>
      </c>
      <c r="E6" s="17">
        <v>30</v>
      </c>
      <c r="F6" s="26">
        <v>2.72</v>
      </c>
      <c r="G6" s="17">
        <v>64.08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 t="s">
        <v>14</v>
      </c>
      <c r="C7" s="2" t="s">
        <v>31</v>
      </c>
      <c r="D7" s="34" t="s">
        <v>32</v>
      </c>
      <c r="E7" s="17">
        <v>60</v>
      </c>
      <c r="F7" s="26">
        <v>5.64</v>
      </c>
      <c r="G7" s="17">
        <v>37.58</v>
      </c>
      <c r="H7" s="17">
        <v>0.83</v>
      </c>
      <c r="I7" s="17">
        <v>2.0299999999999998</v>
      </c>
      <c r="J7" s="18">
        <v>4.13</v>
      </c>
    </row>
    <row r="8" spans="1:10" x14ac:dyDescent="0.25">
      <c r="A8" s="7"/>
      <c r="B8" s="29" t="s">
        <v>22</v>
      </c>
      <c r="C8" s="29" t="s">
        <v>27</v>
      </c>
      <c r="D8" s="37" t="s">
        <v>37</v>
      </c>
      <c r="E8" s="30">
        <v>20</v>
      </c>
      <c r="F8" s="31">
        <v>1.7</v>
      </c>
      <c r="G8" s="30">
        <v>33.08</v>
      </c>
      <c r="H8" s="30">
        <v>1.32</v>
      </c>
      <c r="I8" s="30">
        <v>0.24</v>
      </c>
      <c r="J8" s="32">
        <v>6.84</v>
      </c>
    </row>
    <row r="9" spans="1:10" x14ac:dyDescent="0.25">
      <c r="A9" s="7"/>
      <c r="B9" s="29" t="s">
        <v>19</v>
      </c>
      <c r="C9" s="29" t="s">
        <v>27</v>
      </c>
      <c r="D9" s="37" t="s">
        <v>33</v>
      </c>
      <c r="E9" s="30">
        <v>100</v>
      </c>
      <c r="F9" s="31">
        <v>22</v>
      </c>
      <c r="G9" s="30">
        <v>81.400000000000006</v>
      </c>
      <c r="H9" s="30">
        <v>0.31</v>
      </c>
      <c r="I9" s="30">
        <v>0.31</v>
      </c>
      <c r="J9" s="32">
        <v>24.4</v>
      </c>
    </row>
    <row r="10" spans="1:10" ht="15.75" thickBot="1" x14ac:dyDescent="0.3">
      <c r="A10" s="8"/>
      <c r="B10" s="9"/>
      <c r="C10" s="9"/>
      <c r="D10" s="35"/>
      <c r="E10" s="19">
        <f>SUM(E4:E9)</f>
        <v>610</v>
      </c>
      <c r="F10" s="27">
        <f t="shared" ref="F10:J10" si="0">SUM(F4:F9)</f>
        <v>78.11</v>
      </c>
      <c r="G10" s="27">
        <f t="shared" si="0"/>
        <v>479.90999999999997</v>
      </c>
      <c r="H10" s="27">
        <f t="shared" si="0"/>
        <v>18.139999999999997</v>
      </c>
      <c r="I10" s="27">
        <f t="shared" si="0"/>
        <v>17.549999999999997</v>
      </c>
      <c r="J10" s="27">
        <f t="shared" si="0"/>
        <v>70.180000000000007</v>
      </c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2024-02-18T10:56:12Z</dcterms:modified>
</cp:coreProperties>
</file>